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<sst xmlns="http://schemas.openxmlformats.org/spreadsheetml/2006/main" count="680" uniqueCount="257">
  <si>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</si>
  <si>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</si>
  <si>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</si>
  <si>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</si>
  <si>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</si>
  <si>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</si>
  <si>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</si>
  <si>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</si>
  <si>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</si>
  <si>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</si>
  <si>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</si>
  <si>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</si>
  <si>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</si>
  <si>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</si>
  <si>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</si>
  <si>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</si>
  <si>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</si>
  <si>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</si>
  <si>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</si>
  <si>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</si>
  <si>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</si>
  <si>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</si>
  <si>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</si>
  <si>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</si>
  <si>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</si>
  <si>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</si>
  <si>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</si>
  <si>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</si>
  <si>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</si>
  <si>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</si>
  <si>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</si>
  <si>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</si>
  <si>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</si>
  <si>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</si>
  <si>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</si>
  <si>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</si>
  <si>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</si>
  <si>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</si>
  <si>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</si>
  <si>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</si>
  <si>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</si>
  <si>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</si>
  <si>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</si>
  <si>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</si>
  <si>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</si>
  <si>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</si>
  <si>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</si>
  <si>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</si>
  <si>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</si>
  <si>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</si>
  <si>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</si>
  <si>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</si>
  <si>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</si>
  <si>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</si>
  <si>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</si>
  <si>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</si>
  <si>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</si>
  <si>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</si>
  <si>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</si>
  <si>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</si>
  <si>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</si>
  <si>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</si>
  <si>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</si>
  <si>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</si>
  <si>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</si>
  <si>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</si>
  <si>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</si>
  <si>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</si>
  <si>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</si>
  <si>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</si>
  <si>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</si>
  <si>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</si>
  <si>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</si>
  <si>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</si>
  <si>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</si>
  <si>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</si>
  <si>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</si>
  <si>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</si>
  <si>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</si>
  <si>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</si>
  <si>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</si>
  <si>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</si>
  <si>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</si>
  <si>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</si>
  <si>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</si>
  <si>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</si>
  <si>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</si>
  <si>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</si>
  <si>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</si>
  <si>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</si>
  <si>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</si>
  <si>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</si>
  <si>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</si>
  <si>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</si>
  <si>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</si>
  <si>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</si>
  <si>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</si>
  <si>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</si>
  <si>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</si>
  <si>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</si>
  <si>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</si>
  <si>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</si>
  <si>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</si>
  <si>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</si>
  <si>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</si>
  <si>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</si>
  <si>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</si>
  <si>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</si>
  <si>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</si>
  <si>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</si>
  <si>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</si>
  <si>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</si>
  <si>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</si>
  <si>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</si>
  <si>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</si>
  <si>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</si>
  <si>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</si>
  <si>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</si>
  <si>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</si>
  <si>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</si>
  <si>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</si>
  <si>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</si>
  <si>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</si>
  <si>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</si>
  <si>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</si>
  <si>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</si>
  <si>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</si>
  <si>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</si>
  <si>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</si>
  <si>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</si>
  <si>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</si>
  <si>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</si>
  <si>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</si>
  <si>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</si>
  <si>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</si>
  <si>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</si>
  <si>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</si>
  <si>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</si>
  <si>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</si>
  <si>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</si>
  <si>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</si>
  <si>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</si>
  <si>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</si>
  <si>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</si>
  <si>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</si>
  <si>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ทต.ทุ่งข้าวพวง</t>
  </si>
  <si>
    <t>มหาดไทย</t>
  </si>
  <si>
    <t>อปท.</t>
  </si>
  <si>
    <t>เชียงดาว</t>
  </si>
  <si>
    <t xml:space="preserve">จ้างก่อสร้างถนน คสล. ม.3 </t>
  </si>
  <si>
    <t>งบอุดหนุนเฉพาะกิจ</t>
  </si>
  <si>
    <t>สิ้นสุดสัญญา</t>
  </si>
  <si>
    <t>e-bidding</t>
  </si>
  <si>
    <t>หจก.ทีเอ็นดับเบิ้ลยู เชียงดาว</t>
  </si>
  <si>
    <t>0503551001559</t>
  </si>
  <si>
    <t>จ้างก่อสร้างถนน คสล. ม.4</t>
  </si>
  <si>
    <t>จ้างก่อสร้างห้องน้ำสาธารณ</t>
  </si>
  <si>
    <t>งบประมาณรายจ่าย ประจำปี 2565</t>
  </si>
  <si>
    <t>เฉพาะเจาะจง</t>
  </si>
  <si>
    <t>0503535000161</t>
  </si>
  <si>
    <t>หจก.หนึ่งเชียงดาวก่อสร้าง</t>
  </si>
  <si>
    <t>จ้างก่อสร้างรางระบายน้ำ ม.5</t>
  </si>
  <si>
    <t>งบประมาณรายจ่าย ประจำปี 2566</t>
  </si>
  <si>
    <t>จ้างก่อสร้างรางระบายน้ำ ม.4</t>
  </si>
  <si>
    <t>477,000.00 </t>
  </si>
  <si>
    <t>3500400008939</t>
  </si>
  <si>
    <t>ร้านอุทัยการค้า</t>
  </si>
  <si>
    <t>จ้างก่อสร้างรางระบายน้ำ ม.2</t>
  </si>
  <si>
    <t>จ้างก่อสร้างถนน ทต.ทุ่งข้าวพวง</t>
  </si>
  <si>
    <t>392,000.00 </t>
  </si>
  <si>
    <t>5501801072309</t>
  </si>
  <si>
    <t>ร้านชนชณกพาณิชย์</t>
  </si>
  <si>
    <t>จ้างก่อสร้างลาน คสล.ม.2</t>
  </si>
  <si>
    <t>134,000.00 </t>
  </si>
  <si>
    <t>133,000.00 </t>
  </si>
  <si>
    <t>จ้างซ่อมแซมอาคารฌาปนสถานคอนกรีตเสริมเหล็ก(เมรุเผาศพ ระบบเตาถ่าน) บ้านทุ่งข้าวพวง หมู่ที่ 3 </t>
  </si>
  <si>
    <t>3500900095504</t>
  </si>
  <si>
    <t>นางรังสรรค์ ผุสดีธรรม</t>
  </si>
  <si>
    <t>จ้างก่อสร้างระบบกรองน้ำบาดาลขนาดใหญ่และถังน้ำใสขนาดใหญ่ ระบบโซล่าเซลล์ </t>
  </si>
  <si>
    <t>1,548,000.00 </t>
  </si>
  <si>
    <t>ห้างหุ้นส่วนจำกัด สัญชัยพานิชลำปาง</t>
  </si>
  <si>
    <t>0523523000187</t>
  </si>
  <si>
    <t>จ้างก่อสร้างถนนคอนกรีตเสริมเหล็ก พร้อมป้ายโครงการบ้านห้วยทรายขาว  หมู่ที่  5(ทางเข้าหย่อมบ้านห้วยป่าฮ่อม)</t>
  </si>
  <si>
    <t>นายณฐภัทร ปานหมอก</t>
  </si>
  <si>
    <t>1509900912008ๆ</t>
  </si>
  <si>
    <t>จ้างก่อสร้างถนนคอนกรีตเสริมเหล็ก  บ้านทุ่งข้าวพวง  หมู่ที่  3(ซอยข้างบ้านนายวรศักดิ์  คำวงค์)</t>
  </si>
  <si>
    <t>จ้างก่อสร้างถนนคอนกรีตเสริมเหล็ก บ้านแม่จา หมู่ที่ 4(ทางเข้าหย่อมบ้านปางเบาะ)</t>
  </si>
  <si>
    <t>339,000.00 </t>
  </si>
  <si>
    <t>จ้างก่อสร้างถนนคอนกรีตเสริมเหล็ก บ้านแม่จา หมู่ที่ 4(หย่อมบ้านแม่จาเหนือ สามแยกป่าเกี๊ยะ)</t>
  </si>
  <si>
    <t>318,000.00 </t>
  </si>
  <si>
    <t>จ้างก่อสร้างถนนคอนกรีตเสริมเหล็ก บ้านห้วยทรายขาว หมู่ที่ 5(หย่อมบ้านห้วยป่าฮ่อม ซอยทางเข้าโบสถ์ 2) </t>
  </si>
  <si>
    <t>104,000.00 </t>
  </si>
  <si>
    <t>จ้างก่อสร้างถนนคอนกรีตเสริมเหล็ก บ้านห้วยทรายขาว หมู่ที่ 5(หย่อมบ้านห้วยป่าฮ่อม ซอยบ้านนายสมศักดิ์ เลากอย)</t>
  </si>
  <si>
    <t>243,000.00 </t>
  </si>
  <si>
    <t>จ้างก่อสร้างพนังกันดินคอนกรีตเสริมเหล็กพร้อมถมดินปรับพื้นที่บริเวณข้างห้องครัวประจำหมู่บ้าน บ้านห้วยตีนตั่ง หมู่ที่ 7(บริเวณข้างห้องครัวประจำหมู่บ้าน) </t>
  </si>
  <si>
    <t> จ้างปรับปรุงตลิ่งโดยการวางกล่องเกรเบี้ยน(Gabion) บ้านทุ่งข้าวพวง หมู่ที่ 3(บริเวณวัดนันติยาราม) </t>
  </si>
  <si>
    <t>3500400350165</t>
  </si>
  <si>
    <t>นายธวัช แสนยอง</t>
  </si>
  <si>
    <t>จ้างก่อสร้างพนังกันตลิ่งพัง โดยวางกล่องเกรเบี้ยน(Gabion) บรรจุหินใหญ่ โดยวางกล่องเกเบี้ยน จำนวน 60 กล่อง เป็นระยะทาง 40.00 เมตรพร้อมบรรจุหินใหญ่</t>
  </si>
  <si>
    <t>างก่อสร้างถนนคอนกรีตเสริมเหล็ก บ้านแม่กอน หมู่ที่ 2 (ทางเข้าดอยนางกอม)</t>
  </si>
  <si>
    <t>3190600130286</t>
  </si>
  <si>
    <t>นายจักรพันธ์ ห่วงสม</t>
  </si>
  <si>
    <t>จ้างก่อสร้างถนนคอนกรีตเสริมเหล็ก พร้อมป้ายโครงการ บ้านแม่จา หมู่ที่ 4(หย่อมบ้านปางเบาะ)</t>
  </si>
  <si>
    <t>จ้างก่อสร้างก่อสร้างพนังป้องกันตลิ่ง คอนกรึตเสริมเหล็ก บ้านทุ่งข้าวพวง หมู่ที่ 3</t>
  </si>
  <si>
    <t>830,000.00 </t>
  </si>
  <si>
    <t>จ้างก่อสร้างก่อสร้างรางระบายน้ำคอนกรีตเสริมเหล็ก บ้านห้วยตีนตั่ง หมู่ที่ 7 (ซอยบ้านนายสายทิพย์ สายพินท์)</t>
  </si>
  <si>
    <t> จ้างก่อสร้างถนนคอนกรีตเสริมเหล็ก บ้านขุนคอง หมู่ที่ 6(ซอยดาวู่มี 1</t>
  </si>
  <si>
    <t>0503558003786</t>
  </si>
  <si>
    <t>ห้างหุ้นส่วนจำกัด จ.พาณิชย์(2015)</t>
  </si>
  <si>
    <t>จ้างก่อสร้างถนนคอนกรีตเสริมเหล็ก พร้อมป้ายโครงการ บ้านขุนคอง หมู่ที่ 6(ซอยดาวู่มี 2)</t>
  </si>
  <si>
    <t>213,000.00 </t>
  </si>
  <si>
    <t> จ้างก่อสร้างรางระบายน้ำคอนกรีตเสริมเหล็ก พร้อมป้ายโครงการ บ้านขุนคอง หมู่ที่ 6 (หย่อมบ้านปางกาง ซอยนางสาวอำพร เลาลี)</t>
  </si>
  <si>
    <t>317,000.00 </t>
  </si>
  <si>
    <t>จ้างก่อสร้างถนนคอนกรีตเสริมเหล็ก พร้อมป้ายโครงการ บ้านห้วยตีนตั่ง หมู่ที่ 7(ซ.บ่อขยะ-ตำหนักเพชร)</t>
  </si>
  <si>
    <t>383,000.00 </t>
  </si>
  <si>
    <t>จ้างก่อสร้างก่อสร้างถนนคอนกริตเสริมเหล็ก สายทางบ้านแม่จา - อ่างเก็บน้ำ บ้านแม่จา หมู่ที่ 4</t>
  </si>
  <si>
    <t>624,666.00 </t>
  </si>
  <si>
    <t>0505562018468</t>
  </si>
  <si>
    <t>บริษัท ฒิลา ค้าวัสดุก่อสร้าง จำกัด</t>
  </si>
  <si>
    <t>จ้างก่อสร้างถนนคอนกรีตเสริมเหล็ก พร้อมป้ายโครงการ บ้านห้วยเป้า หมู่ที่ 1(ซ.บ้านนายธวัชชัย เจริญสุข)</t>
  </si>
  <si>
    <t>จ้างก่อสร้างถนนคอนกรีตเสริมเหล็ก พร้อมป้ายโครงการ บ้านห้วยเป้า หมู่ที่ 1(ซอยบ้านนายพนม ก๋าสัน) </t>
  </si>
  <si>
    <t>108,000.00 </t>
  </si>
  <si>
    <t>3500400377624</t>
  </si>
  <si>
    <t>นายสมพงษ์ ไชตามล</t>
  </si>
  <si>
    <t>จ้างก่อสร้างถนนคอนกรีตเสริมเหล็ก พร้อมป้ายโครงการ บ้านห้วยเป้า หมู่ที่ 1 (ซอยบ้านนางบัวผัน อยู่นาน)</t>
  </si>
  <si>
    <t>132,000.00 </t>
  </si>
  <si>
    <t>จ้างก่อสร้างรางระบายน้ำคอนกรีตเสริมเหล็ก พร้อมป้ายโครงการ บ้านแม่กอน หมู่ที่ 2(หน้าบ้านนายบุญเลิศ คำสิงห์)</t>
  </si>
  <si>
    <t>นายอุทัย กันทะสุข</t>
  </si>
  <si>
    <t>จ้างก่อสร้างรางระบายน้ำคอนกรีตเสริมเหล็ก พร้อมป้ายโครงการ บ้านแม่กอน หมู่ที่ 2 (ทางขึ้นหย่อมบ้านใหม่พัฒนา) </t>
  </si>
  <si>
    <t>273,000.00 </t>
  </si>
  <si>
    <t>0503566004664</t>
  </si>
  <si>
    <t>ที.เอ็ม.ณฐภัทร คอนสทรัคชั่น</t>
  </si>
  <si>
    <t>จ้างก่อสร้างถนนคอนกรีตเสริมเหล็ก พร้อมป้ายโครงการ บ้านแม่กอน หมู่ที่ 2(ทางเข้าหย่อมบ้านดอยนาหลวง)</t>
  </si>
  <si>
    <t>จ้างก่อสร้างถนนคอนกรีตเสริมเหล็ก บ้านแม่จา หมู่ที่ 4 (หย่อมบ้านแม่จาเหนือซอยบ้านนายอะเลผะ เลายี่ปา)</t>
  </si>
  <si>
    <t>198,000.00 </t>
  </si>
  <si>
    <t>จ้างก่อสร้างถนนคอนกรีตเสริมเหล็ก พร้อมป้ายโครงการ บ้านห้วยทรายขาว หมู่ที่ 5 (ซอยบ้านนายสมบัติ กิตติทรัพย์)</t>
  </si>
  <si>
    <t>จ้างก่อสร้างถนนคอนกรีตเสริมเหล็ก พร้อมป้ายโครงการ บ้านห้วยทรายขาว หมู่ที่ 5 (บริเวณสามแยกหน้าวัดสว่างมงคล)</t>
  </si>
  <si>
    <t>187,000.00 </t>
  </si>
  <si>
    <t>จ้างก่อสร้างก่อสร้าง ถนนคอนกรีตเสริมเหล็ก บ้านห้วยทรายขาว หมู่ที่ 5 (หย่อมบ้านห้วยป่าฮ้อม ซ. บ้านนางวนิดา ลัยนันต์)</t>
  </si>
  <si>
    <t>601,000.00 </t>
  </si>
  <si>
    <t>479,111.00 </t>
  </si>
  <si>
    <t>จ้างก่อสร้างรางระบายน้ำแบบฝาเหล็กพร้อมบ่อรับน้ำ(ตามแบบแปลนเทศบาลตำบลทุ่งข้าวพวง) บ้านทุ่งข้าวพวง หมู่ที่ 3(ซอยห้วยกองมู)</t>
  </si>
  <si>
    <t>186,000.00 </t>
  </si>
  <si>
    <t> จ้างก่อสร้างรางระบายน้ำคอนกรีตเสริมเหล็ก พร้อมป้ายโครงการ(ตามแบบแปลนเทศบาลตำบลทุ่งข้าวพวง)บ้านขุนคอง หมู่ที่ 6(หย่อมบ้านปางกางซอยบ้านนายต้นเพชร ผดุงไพรพนา)</t>
  </si>
  <si>
    <t>คัดเลือก</t>
  </si>
  <si>
    <t>จ้างก่อสร้างก่อสร้าง ถ.คสล. บ้านทุ่งข้าวพวง - พี้นที่การเกษตรเด่นป่าห้า บ้านทุ่งข้าวพวง หมู่ที่ 3</t>
  </si>
  <si>
    <t>520,800.00 </t>
  </si>
  <si>
    <t>จ้างก่อสร้างถนนคอนกรีตเสริมเหล็ก พร้อมป้ายโครงการ บ้านห้วยเป้า หมู่ที่ 1(ซอยขึ้นหอเจ้าเมือง)</t>
  </si>
  <si>
    <t>184,000.00 </t>
  </si>
  <si>
    <t>ซื้อโทรทัศน์ แอล อี ดี (LED TV) แบบ Smart TV ขนาด ๖๕ นิ้วจำนวน ๘ เครื่อง เพื่อใช้สำหรับสื่อการเรียนการสอนของโรงเรียนบ้านห้วยเป้า</t>
  </si>
  <si>
    <t>1103700750673</t>
  </si>
  <si>
    <t>เชียงดาวทรัพย์เพิ่มพูล</t>
  </si>
  <si>
    <t>ซื้อเครื่องคอมพิวเตอร์โน๊ตบุ๊ก จำนวน ๖ เครื่อง เพื่อใช้ในการประกอบการเรียนการสอนโรงเรียนบ้านห้วยเป้า</t>
  </si>
  <si>
    <t>0503543000310</t>
  </si>
  <si>
    <t>ห้างหุ้นส่วนจำกัด พอช.คอม</t>
  </si>
  <si>
    <t>ซื้อเครื่องฉายภาพ ๓ มิติ จำนวน ๑ เครื่อง, เครื่องมัลติมิเดียโปรเจคเตอร์ จำนวน ๑ เครื่อง เพื่อใช้ในการประกอบการเรียนการสอนโรงเรียนบ้านห้วยเป้า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</si>
  <si>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[เทศบาลตำบลทุ่งข้าวพวง]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</si>
</sst>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11"/>
      <color indexed="57"/>
      <name val="Tahoma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Calibri"/>
      <family val="2"/>
    </font>
    <font>
      <sz val="11"/>
      <color theme="9"/>
      <name val="Calibri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" fontId="46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5" fontId="46" fillId="0" borderId="0" xfId="0" applyNumberFormat="1" applyFont="1" applyAlignment="1">
      <alignment/>
    </xf>
    <xf numFmtId="0" fontId="52" fillId="33" borderId="0" xfId="0" applyFont="1" applyFill="1" applyAlignment="1">
      <alignment horizontal="right" vertical="center" wrapText="1"/>
    </xf>
    <xf numFmtId="0" fontId="52" fillId="34" borderId="0" xfId="0" applyFont="1" applyFill="1" applyAlignment="1">
      <alignment horizontal="right" vertical="center" wrapText="1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4" fontId="52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6" fillId="0" borderId="0" xfId="0" applyFont="1" applyAlignment="1">
      <alignment/>
    </xf>
    <xf numFmtId="4" fontId="52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43" fontId="46" fillId="0" borderId="0" xfId="42" applyFont="1" applyAlignment="1">
      <alignment/>
    </xf>
    <xf numFmtId="43" fontId="49" fillId="0" borderId="10" xfId="42" applyFont="1" applyBorder="1" applyAlignment="1">
      <alignment horizontal="center"/>
    </xf>
    <xf numFmtId="43" fontId="46" fillId="0" borderId="10" xfId="42" applyFont="1" applyBorder="1" applyAlignment="1">
      <alignment/>
    </xf>
    <xf numFmtId="43" fontId="46" fillId="0" borderId="10" xfId="42" applyFont="1" applyBorder="1" applyAlignment="1">
      <alignment horizontal="center"/>
    </xf>
    <xf numFmtId="4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/>
    </xf>
    <xf numFmtId="4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4" fontId="56" fillId="0" borderId="0" xfId="0" applyNumberFormat="1" applyFont="1" applyAlignment="1">
      <alignment horizontal="right"/>
    </xf>
    <xf numFmtId="43" fontId="46" fillId="0" borderId="0" xfId="42" applyFont="1" applyAlignment="1">
      <alignment horizontal="right"/>
    </xf>
    <xf numFmtId="0" fontId="57" fillId="0" borderId="0" xfId="0" applyFont="1" applyAlignment="1">
      <alignment horizontal="center"/>
    </xf>
    <xf numFmtId="2" fontId="46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8681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เจ้าหน้าที่ผู้ปฏิบัติงานด้านการจัดซื้อจัดจ้าง  งานพัสดุยังขาดความรู้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ความสามารถ  ด้านระเบียบ  ข้อกฎหมาย  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ระบบปฏิบัติการและสัญญาณ อินเตอร์เน็ต  ยังไม่เสถียรเท่าที่ควรสำหรับการทำงานในแต่ละวัน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8586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เห็นควรให้เจ้าหน้าที่ผู้ปฏิบัติงานได้มีโอกาสได้รับการฝึกอบรมเพื่อพัฒนาทักษะและเพื่อเพิ่มพูนความรู้ด้าน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ข้อกฎหมาย 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เห็นควรให้กรมบัญชีกลางพัฒนาระบบปฏิบัติการด้านการจัดซื้อจัดจ้างมีความเสถียรมากกว่านี้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2" comment="" totalsRowShown="0">
  <autoFilter ref="A1:R6549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1" max="3" width="9.00390625" style="1" customWidth="1"/>
    <col min="4" max="4" width="33.57421875" style="1" customWidth="1"/>
    <col min="5" max="5" width="14.140625" style="1" customWidth="1"/>
    <col min="6" max="6" width="23.28125" style="32" customWidth="1"/>
    <col min="7" max="16384" width="9.00390625" style="1" customWidth="1"/>
  </cols>
  <sheetData>
    <row r="1" spans="1:15" ht="39.75">
      <c r="A1" s="42" t="s">
        <v>256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9.75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33" t="s">
        <v>135</v>
      </c>
      <c r="G5" s="7"/>
    </row>
    <row r="6" spans="4:7" ht="27.75">
      <c r="D6" s="10" t="s">
        <v>136</v>
      </c>
      <c r="E6" s="9">
        <v>8</v>
      </c>
      <c r="F6" s="34">
        <v>10612000</v>
      </c>
      <c r="G6" s="7"/>
    </row>
    <row r="7" spans="4:7" ht="27.75">
      <c r="D7" s="10" t="s">
        <v>137</v>
      </c>
      <c r="E7" s="9">
        <v>1</v>
      </c>
      <c r="F7" s="34">
        <v>673000</v>
      </c>
      <c r="G7" s="7"/>
    </row>
    <row r="8" spans="4:7" ht="27.75">
      <c r="D8" s="10" t="s">
        <v>138</v>
      </c>
      <c r="E8" s="9">
        <v>36</v>
      </c>
      <c r="F8" s="34">
        <v>8995900</v>
      </c>
      <c r="G8" s="7"/>
    </row>
    <row r="9" spans="4:7" ht="27.75">
      <c r="D9" s="10" t="s">
        <v>139</v>
      </c>
      <c r="E9" s="6">
        <v>0</v>
      </c>
      <c r="F9" s="43">
        <v>0</v>
      </c>
      <c r="G9" s="7"/>
    </row>
    <row r="10" spans="4:7" ht="27.75">
      <c r="D10" s="10" t="s">
        <v>142</v>
      </c>
      <c r="E10" s="6">
        <v>0</v>
      </c>
      <c r="F10" s="43">
        <v>0</v>
      </c>
      <c r="G10" s="7"/>
    </row>
    <row r="11" spans="4:6" ht="24">
      <c r="D11" s="9" t="s">
        <v>134</v>
      </c>
      <c r="E11" s="9"/>
      <c r="F11" s="35">
        <f>SUM(F6:F10)</f>
        <v>20280900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D40">
      <selection activeCell="K55" sqref="K55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9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26" bestFit="1" customWidth="1"/>
    <col min="13" max="13" width="26.7109375" style="26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3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147</v>
      </c>
      <c r="C3" s="1" t="s">
        <v>146</v>
      </c>
      <c r="D3" s="1" t="s">
        <v>145</v>
      </c>
      <c r="E3" s="1" t="s">
        <v>148</v>
      </c>
      <c r="F3" s="1" t="s">
        <v>56</v>
      </c>
      <c r="G3" s="1" t="s">
        <v>149</v>
      </c>
      <c r="H3" s="36">
        <v>3376000</v>
      </c>
      <c r="I3" s="1" t="s">
        <v>150</v>
      </c>
      <c r="J3" s="1" t="s">
        <v>151</v>
      </c>
      <c r="K3" s="1" t="s">
        <v>152</v>
      </c>
      <c r="L3" s="28">
        <v>2821000</v>
      </c>
      <c r="M3" s="26">
        <v>2119000</v>
      </c>
      <c r="N3" s="13" t="s">
        <v>154</v>
      </c>
      <c r="O3" s="1" t="s">
        <v>153</v>
      </c>
      <c r="P3" s="14">
        <v>65117154106</v>
      </c>
      <c r="Q3" s="15">
        <v>243237</v>
      </c>
      <c r="R3" s="15">
        <v>243417</v>
      </c>
    </row>
    <row r="4" spans="1:18" ht="24">
      <c r="A4" s="1">
        <v>2566</v>
      </c>
      <c r="B4" s="1" t="s">
        <v>147</v>
      </c>
      <c r="C4" s="1" t="s">
        <v>146</v>
      </c>
      <c r="D4" s="1" t="s">
        <v>145</v>
      </c>
      <c r="E4" s="1" t="s">
        <v>148</v>
      </c>
      <c r="F4" s="1" t="s">
        <v>56</v>
      </c>
      <c r="G4" s="1" t="s">
        <v>155</v>
      </c>
      <c r="H4" s="36">
        <v>2043000</v>
      </c>
      <c r="I4" s="1" t="s">
        <v>150</v>
      </c>
      <c r="J4" s="1" t="s">
        <v>151</v>
      </c>
      <c r="K4" s="1" t="s">
        <v>152</v>
      </c>
      <c r="L4" s="28">
        <v>2043000</v>
      </c>
      <c r="M4" s="27">
        <v>1249000</v>
      </c>
      <c r="N4" s="13" t="s">
        <v>154</v>
      </c>
      <c r="O4" s="1" t="s">
        <v>153</v>
      </c>
      <c r="P4" s="14">
        <v>65117353466</v>
      </c>
      <c r="Q4" s="15">
        <v>243250</v>
      </c>
      <c r="R4" s="15">
        <v>243430</v>
      </c>
    </row>
    <row r="5" spans="1:18" ht="24">
      <c r="A5" s="1">
        <v>2566</v>
      </c>
      <c r="B5" s="1" t="s">
        <v>147</v>
      </c>
      <c r="C5" s="1" t="s">
        <v>146</v>
      </c>
      <c r="D5" s="1" t="s">
        <v>145</v>
      </c>
      <c r="E5" s="1" t="s">
        <v>148</v>
      </c>
      <c r="F5" s="1" t="s">
        <v>56</v>
      </c>
      <c r="G5" s="1" t="s">
        <v>156</v>
      </c>
      <c r="H5" s="20">
        <v>249000</v>
      </c>
      <c r="I5" s="1" t="s">
        <v>157</v>
      </c>
      <c r="J5" s="1" t="s">
        <v>151</v>
      </c>
      <c r="K5" s="1" t="s">
        <v>158</v>
      </c>
      <c r="L5" s="28">
        <v>249000</v>
      </c>
      <c r="M5" s="27">
        <v>249000</v>
      </c>
      <c r="N5" s="13" t="s">
        <v>159</v>
      </c>
      <c r="O5" s="1" t="s">
        <v>160</v>
      </c>
      <c r="P5" s="14">
        <v>65127540112</v>
      </c>
      <c r="Q5" s="15">
        <v>243256</v>
      </c>
      <c r="R5" s="15">
        <v>243326</v>
      </c>
    </row>
    <row r="6" spans="1:18" ht="24">
      <c r="A6" s="1">
        <v>2566</v>
      </c>
      <c r="B6" s="1" t="s">
        <v>147</v>
      </c>
      <c r="C6" s="1" t="s">
        <v>146</v>
      </c>
      <c r="D6" s="1" t="s">
        <v>145</v>
      </c>
      <c r="E6" s="1" t="s">
        <v>148</v>
      </c>
      <c r="F6" s="1" t="s">
        <v>56</v>
      </c>
      <c r="G6" s="1" t="s">
        <v>161</v>
      </c>
      <c r="H6" s="20">
        <v>455000</v>
      </c>
      <c r="I6" s="1" t="s">
        <v>162</v>
      </c>
      <c r="J6" s="1" t="s">
        <v>151</v>
      </c>
      <c r="K6" s="1" t="s">
        <v>158</v>
      </c>
      <c r="L6" s="28">
        <v>447000</v>
      </c>
      <c r="M6" s="28">
        <v>447000</v>
      </c>
      <c r="N6" s="13" t="s">
        <v>159</v>
      </c>
      <c r="O6" s="1" t="s">
        <v>160</v>
      </c>
      <c r="P6" s="14">
        <v>65127542959</v>
      </c>
      <c r="Q6" s="15">
        <v>24110</v>
      </c>
      <c r="R6" s="15">
        <v>243326</v>
      </c>
    </row>
    <row r="7" spans="1:18" ht="24">
      <c r="A7" s="1">
        <v>2566</v>
      </c>
      <c r="B7" s="1" t="s">
        <v>147</v>
      </c>
      <c r="C7" s="1" t="s">
        <v>146</v>
      </c>
      <c r="D7" s="1" t="s">
        <v>145</v>
      </c>
      <c r="E7" s="1" t="s">
        <v>148</v>
      </c>
      <c r="F7" s="1" t="s">
        <v>56</v>
      </c>
      <c r="G7" s="1" t="s">
        <v>163</v>
      </c>
      <c r="H7" s="22" t="s">
        <v>164</v>
      </c>
      <c r="I7" s="1" t="s">
        <v>162</v>
      </c>
      <c r="J7" s="1" t="s">
        <v>151</v>
      </c>
      <c r="K7" s="1" t="s">
        <v>158</v>
      </c>
      <c r="L7" s="28">
        <v>465000</v>
      </c>
      <c r="M7" s="28">
        <v>465000</v>
      </c>
      <c r="N7" s="13" t="s">
        <v>165</v>
      </c>
      <c r="O7" s="1" t="s">
        <v>166</v>
      </c>
      <c r="P7" s="1">
        <v>66017126036</v>
      </c>
      <c r="Q7" s="15">
        <v>243266</v>
      </c>
      <c r="R7" s="15">
        <v>243336</v>
      </c>
    </row>
    <row r="8" spans="1:18" ht="24">
      <c r="A8" s="1">
        <v>2566</v>
      </c>
      <c r="B8" s="1" t="s">
        <v>147</v>
      </c>
      <c r="C8" s="1" t="s">
        <v>146</v>
      </c>
      <c r="D8" s="1" t="s">
        <v>145</v>
      </c>
      <c r="E8" s="1" t="s">
        <v>148</v>
      </c>
      <c r="F8" s="1" t="s">
        <v>56</v>
      </c>
      <c r="G8" s="1" t="s">
        <v>167</v>
      </c>
      <c r="H8" s="20">
        <v>384000</v>
      </c>
      <c r="I8" s="1" t="s">
        <v>162</v>
      </c>
      <c r="J8" s="1" t="s">
        <v>151</v>
      </c>
      <c r="K8" s="1" t="s">
        <v>158</v>
      </c>
      <c r="L8" s="28">
        <v>377000</v>
      </c>
      <c r="M8" s="28">
        <v>377000</v>
      </c>
      <c r="N8" s="13" t="s">
        <v>165</v>
      </c>
      <c r="O8" s="1" t="s">
        <v>166</v>
      </c>
      <c r="P8" s="1">
        <v>66017139152</v>
      </c>
      <c r="Q8" s="15">
        <v>243266</v>
      </c>
      <c r="R8" s="15">
        <v>243336</v>
      </c>
    </row>
    <row r="9" spans="1:18" ht="24">
      <c r="A9" s="1">
        <v>2566</v>
      </c>
      <c r="B9" s="1" t="s">
        <v>147</v>
      </c>
      <c r="C9" s="1" t="s">
        <v>146</v>
      </c>
      <c r="D9" s="1" t="s">
        <v>145</v>
      </c>
      <c r="E9" s="1" t="s">
        <v>148</v>
      </c>
      <c r="F9" s="1" t="s">
        <v>56</v>
      </c>
      <c r="G9" s="1" t="s">
        <v>168</v>
      </c>
      <c r="H9" s="22" t="s">
        <v>169</v>
      </c>
      <c r="I9" s="1" t="s">
        <v>157</v>
      </c>
      <c r="J9" s="1" t="s">
        <v>151</v>
      </c>
      <c r="K9" s="1" t="s">
        <v>158</v>
      </c>
      <c r="L9" s="28">
        <v>392000</v>
      </c>
      <c r="M9" s="28">
        <v>392000</v>
      </c>
      <c r="N9" s="13" t="s">
        <v>170</v>
      </c>
      <c r="O9" s="1" t="s">
        <v>171</v>
      </c>
      <c r="P9" s="1">
        <v>66027039983</v>
      </c>
      <c r="Q9" s="15">
        <v>243290</v>
      </c>
      <c r="R9" s="15">
        <v>243360</v>
      </c>
    </row>
    <row r="10" spans="1:18" ht="24">
      <c r="A10" s="1">
        <v>2566</v>
      </c>
      <c r="B10" s="1" t="s">
        <v>147</v>
      </c>
      <c r="C10" s="1" t="s">
        <v>146</v>
      </c>
      <c r="D10" s="1" t="s">
        <v>145</v>
      </c>
      <c r="E10" s="1" t="s">
        <v>148</v>
      </c>
      <c r="F10" s="1" t="s">
        <v>56</v>
      </c>
      <c r="G10" s="1" t="s">
        <v>172</v>
      </c>
      <c r="H10" s="16" t="s">
        <v>173</v>
      </c>
      <c r="I10" s="1" t="s">
        <v>162</v>
      </c>
      <c r="J10" s="1" t="s">
        <v>151</v>
      </c>
      <c r="K10" s="1" t="s">
        <v>158</v>
      </c>
      <c r="L10" s="28">
        <v>134000</v>
      </c>
      <c r="M10" s="17" t="s">
        <v>174</v>
      </c>
      <c r="N10" s="13" t="s">
        <v>170</v>
      </c>
      <c r="O10" s="1" t="s">
        <v>171</v>
      </c>
      <c r="P10" s="1">
        <v>66027058122</v>
      </c>
      <c r="Q10" s="15">
        <v>243290</v>
      </c>
      <c r="R10" s="15">
        <v>243350</v>
      </c>
    </row>
    <row r="11" spans="1:18" ht="24">
      <c r="A11" s="1">
        <v>2566</v>
      </c>
      <c r="B11" s="1" t="s">
        <v>147</v>
      </c>
      <c r="C11" s="1" t="s">
        <v>146</v>
      </c>
      <c r="D11" s="1" t="s">
        <v>145</v>
      </c>
      <c r="E11" s="1" t="s">
        <v>148</v>
      </c>
      <c r="F11" s="1" t="s">
        <v>56</v>
      </c>
      <c r="G11" s="14" t="s">
        <v>175</v>
      </c>
      <c r="H11" s="20">
        <v>147000</v>
      </c>
      <c r="I11" s="1" t="s">
        <v>162</v>
      </c>
      <c r="J11" s="1" t="s">
        <v>151</v>
      </c>
      <c r="K11" s="1" t="s">
        <v>158</v>
      </c>
      <c r="L11" s="27">
        <v>147000</v>
      </c>
      <c r="M11" s="27">
        <v>147000</v>
      </c>
      <c r="N11" s="13" t="s">
        <v>176</v>
      </c>
      <c r="O11" s="12" t="s">
        <v>177</v>
      </c>
      <c r="P11" s="1">
        <v>66027377633</v>
      </c>
      <c r="Q11" s="18">
        <v>243305</v>
      </c>
      <c r="R11" s="15">
        <v>243350</v>
      </c>
    </row>
    <row r="12" spans="1:18" ht="24">
      <c r="A12" s="1">
        <v>2566</v>
      </c>
      <c r="B12" s="1" t="s">
        <v>147</v>
      </c>
      <c r="C12" s="1" t="s">
        <v>146</v>
      </c>
      <c r="D12" s="1" t="s">
        <v>145</v>
      </c>
      <c r="E12" s="1" t="s">
        <v>148</v>
      </c>
      <c r="F12" s="1" t="s">
        <v>56</v>
      </c>
      <c r="G12" s="14" t="s">
        <v>178</v>
      </c>
      <c r="H12" s="36">
        <v>1717000</v>
      </c>
      <c r="I12" s="1" t="s">
        <v>162</v>
      </c>
      <c r="J12" s="1" t="s">
        <v>151</v>
      </c>
      <c r="K12" s="1" t="s">
        <v>152</v>
      </c>
      <c r="L12" s="28">
        <v>1721000</v>
      </c>
      <c r="M12" s="17" t="s">
        <v>179</v>
      </c>
      <c r="N12" s="13" t="s">
        <v>181</v>
      </c>
      <c r="O12" s="12" t="s">
        <v>180</v>
      </c>
      <c r="P12" s="1">
        <v>66017392033</v>
      </c>
      <c r="Q12" s="15">
        <v>243322</v>
      </c>
      <c r="R12" s="15">
        <v>243472</v>
      </c>
    </row>
    <row r="13" spans="1:18" ht="24">
      <c r="A13" s="1">
        <v>2566</v>
      </c>
      <c r="B13" s="1" t="s">
        <v>147</v>
      </c>
      <c r="C13" s="1" t="s">
        <v>146</v>
      </c>
      <c r="D13" s="1" t="s">
        <v>145</v>
      </c>
      <c r="E13" s="1" t="s">
        <v>148</v>
      </c>
      <c r="F13" s="1" t="s">
        <v>56</v>
      </c>
      <c r="G13" s="14" t="s">
        <v>182</v>
      </c>
      <c r="H13" s="20">
        <v>133000</v>
      </c>
      <c r="I13" s="1" t="s">
        <v>162</v>
      </c>
      <c r="J13" s="1" t="s">
        <v>151</v>
      </c>
      <c r="K13" s="1" t="s">
        <v>158</v>
      </c>
      <c r="L13" s="27">
        <v>133000</v>
      </c>
      <c r="M13" s="27">
        <v>133000</v>
      </c>
      <c r="N13" s="13" t="s">
        <v>184</v>
      </c>
      <c r="O13" s="12" t="s">
        <v>183</v>
      </c>
      <c r="P13" s="1">
        <v>66037274699</v>
      </c>
      <c r="Q13" s="15">
        <v>243329</v>
      </c>
      <c r="R13" s="15">
        <v>243389</v>
      </c>
    </row>
    <row r="14" spans="1:18" ht="24">
      <c r="A14" s="1">
        <v>2566</v>
      </c>
      <c r="B14" s="1" t="s">
        <v>147</v>
      </c>
      <c r="C14" s="1" t="s">
        <v>146</v>
      </c>
      <c r="D14" s="1" t="s">
        <v>145</v>
      </c>
      <c r="E14" s="1" t="s">
        <v>148</v>
      </c>
      <c r="F14" s="1" t="s">
        <v>56</v>
      </c>
      <c r="G14" s="1" t="s">
        <v>185</v>
      </c>
      <c r="H14" s="20">
        <v>306000</v>
      </c>
      <c r="I14" s="1" t="s">
        <v>162</v>
      </c>
      <c r="J14" s="1" t="s">
        <v>151</v>
      </c>
      <c r="K14" s="1" t="s">
        <v>158</v>
      </c>
      <c r="L14" s="27">
        <v>306000</v>
      </c>
      <c r="M14" s="27">
        <v>306000</v>
      </c>
      <c r="N14" s="13" t="s">
        <v>165</v>
      </c>
      <c r="O14" s="12" t="s">
        <v>227</v>
      </c>
      <c r="P14" s="1">
        <v>66049344207</v>
      </c>
      <c r="Q14" s="15">
        <v>243371</v>
      </c>
      <c r="R14" s="15">
        <v>243431</v>
      </c>
    </row>
    <row r="15" spans="1:18" ht="24">
      <c r="A15" s="1">
        <v>2566</v>
      </c>
      <c r="B15" s="1" t="s">
        <v>147</v>
      </c>
      <c r="C15" s="1" t="s">
        <v>146</v>
      </c>
      <c r="D15" s="1" t="s">
        <v>145</v>
      </c>
      <c r="E15" s="1" t="s">
        <v>148</v>
      </c>
      <c r="F15" s="1" t="s">
        <v>56</v>
      </c>
      <c r="G15" s="14" t="s">
        <v>186</v>
      </c>
      <c r="H15" s="17" t="s">
        <v>187</v>
      </c>
      <c r="I15" s="1" t="s">
        <v>162</v>
      </c>
      <c r="J15" s="1" t="s">
        <v>151</v>
      </c>
      <c r="K15" s="1" t="s">
        <v>158</v>
      </c>
      <c r="L15" s="27">
        <v>327000</v>
      </c>
      <c r="M15" s="27">
        <v>327000</v>
      </c>
      <c r="N15" s="13" t="s">
        <v>170</v>
      </c>
      <c r="O15" s="1" t="s">
        <v>171</v>
      </c>
      <c r="P15" s="1">
        <v>66049340432</v>
      </c>
      <c r="Q15" s="15">
        <v>243371</v>
      </c>
      <c r="R15" s="15">
        <v>243431</v>
      </c>
    </row>
    <row r="16" spans="1:18" ht="24">
      <c r="A16" s="1">
        <v>2566</v>
      </c>
      <c r="B16" s="1" t="s">
        <v>147</v>
      </c>
      <c r="C16" s="1" t="s">
        <v>146</v>
      </c>
      <c r="D16" s="1" t="s">
        <v>145</v>
      </c>
      <c r="E16" s="1" t="s">
        <v>148</v>
      </c>
      <c r="F16" s="1" t="s">
        <v>56</v>
      </c>
      <c r="G16" s="14" t="s">
        <v>188</v>
      </c>
      <c r="H16" s="20">
        <v>335000</v>
      </c>
      <c r="I16" s="1" t="s">
        <v>162</v>
      </c>
      <c r="J16" s="1" t="s">
        <v>151</v>
      </c>
      <c r="K16" s="1" t="s">
        <v>158</v>
      </c>
      <c r="L16" s="27">
        <v>318000</v>
      </c>
      <c r="M16" s="22" t="s">
        <v>189</v>
      </c>
      <c r="N16" s="13" t="s">
        <v>154</v>
      </c>
      <c r="O16" s="1" t="s">
        <v>153</v>
      </c>
      <c r="P16" s="1">
        <v>66049339050</v>
      </c>
      <c r="Q16" s="15">
        <v>243371</v>
      </c>
      <c r="R16" s="15">
        <v>243431</v>
      </c>
    </row>
    <row r="17" spans="1:18" ht="24">
      <c r="A17" s="1">
        <v>2566</v>
      </c>
      <c r="B17" s="1" t="s">
        <v>147</v>
      </c>
      <c r="C17" s="1" t="s">
        <v>146</v>
      </c>
      <c r="D17" s="1" t="s">
        <v>145</v>
      </c>
      <c r="E17" s="1" t="s">
        <v>148</v>
      </c>
      <c r="F17" s="1" t="s">
        <v>56</v>
      </c>
      <c r="G17" s="14" t="s">
        <v>190</v>
      </c>
      <c r="H17" s="20">
        <v>104000</v>
      </c>
      <c r="I17" s="1" t="s">
        <v>162</v>
      </c>
      <c r="J17" s="1" t="s">
        <v>151</v>
      </c>
      <c r="K17" s="1" t="s">
        <v>158</v>
      </c>
      <c r="L17" s="17" t="s">
        <v>191</v>
      </c>
      <c r="M17" s="17" t="s">
        <v>191</v>
      </c>
      <c r="N17" s="13" t="s">
        <v>154</v>
      </c>
      <c r="O17" s="1" t="s">
        <v>153</v>
      </c>
      <c r="P17" s="1">
        <v>66049337629</v>
      </c>
      <c r="Q17" s="15">
        <v>243371</v>
      </c>
      <c r="R17" s="15">
        <v>243431</v>
      </c>
    </row>
    <row r="18" spans="1:18" ht="24">
      <c r="A18" s="1">
        <v>2566</v>
      </c>
      <c r="B18" s="1" t="s">
        <v>147</v>
      </c>
      <c r="C18" s="1" t="s">
        <v>146</v>
      </c>
      <c r="D18" s="1" t="s">
        <v>145</v>
      </c>
      <c r="E18" s="1" t="s">
        <v>148</v>
      </c>
      <c r="F18" s="1" t="s">
        <v>56</v>
      </c>
      <c r="G18" s="14" t="s">
        <v>192</v>
      </c>
      <c r="H18" s="16" t="s">
        <v>193</v>
      </c>
      <c r="I18" s="1" t="s">
        <v>162</v>
      </c>
      <c r="J18" s="1" t="s">
        <v>151</v>
      </c>
      <c r="K18" s="1" t="s">
        <v>158</v>
      </c>
      <c r="L18" s="27">
        <v>235000</v>
      </c>
      <c r="M18" s="27">
        <v>235000</v>
      </c>
      <c r="N18" s="13" t="s">
        <v>154</v>
      </c>
      <c r="O18" s="1" t="s">
        <v>153</v>
      </c>
      <c r="P18" s="1">
        <v>66049281541</v>
      </c>
      <c r="Q18" s="15">
        <v>243371</v>
      </c>
      <c r="R18" s="15">
        <v>243431</v>
      </c>
    </row>
    <row r="19" spans="1:18" ht="24">
      <c r="A19" s="1">
        <v>2566</v>
      </c>
      <c r="B19" s="1" t="s">
        <v>147</v>
      </c>
      <c r="C19" s="1" t="s">
        <v>146</v>
      </c>
      <c r="D19" s="1" t="s">
        <v>145</v>
      </c>
      <c r="E19" s="1" t="s">
        <v>148</v>
      </c>
      <c r="F19" s="1" t="s">
        <v>56</v>
      </c>
      <c r="G19" s="14" t="s">
        <v>194</v>
      </c>
      <c r="H19" s="20">
        <v>315000</v>
      </c>
      <c r="I19" s="1" t="s">
        <v>162</v>
      </c>
      <c r="J19" s="1" t="s">
        <v>151</v>
      </c>
      <c r="K19" s="1" t="s">
        <v>158</v>
      </c>
      <c r="L19" s="27">
        <v>305000</v>
      </c>
      <c r="M19" s="27">
        <v>305000</v>
      </c>
      <c r="N19" s="13" t="s">
        <v>154</v>
      </c>
      <c r="O19" s="1" t="s">
        <v>153</v>
      </c>
      <c r="P19" s="1">
        <v>66049343008</v>
      </c>
      <c r="Q19" s="15">
        <v>243384</v>
      </c>
      <c r="R19" s="15">
        <v>243454</v>
      </c>
    </row>
    <row r="20" spans="1:18" ht="24">
      <c r="A20" s="1">
        <v>2566</v>
      </c>
      <c r="B20" s="1" t="s">
        <v>147</v>
      </c>
      <c r="C20" s="1" t="s">
        <v>146</v>
      </c>
      <c r="D20" s="1" t="s">
        <v>145</v>
      </c>
      <c r="E20" s="1" t="s">
        <v>148</v>
      </c>
      <c r="F20" s="1" t="s">
        <v>56</v>
      </c>
      <c r="G20" s="14" t="s">
        <v>195</v>
      </c>
      <c r="H20" s="20">
        <v>271000</v>
      </c>
      <c r="I20" s="1" t="s">
        <v>162</v>
      </c>
      <c r="J20" s="1" t="s">
        <v>151</v>
      </c>
      <c r="K20" s="1" t="s">
        <v>158</v>
      </c>
      <c r="L20" s="27">
        <v>271000</v>
      </c>
      <c r="M20" s="27">
        <v>271000</v>
      </c>
      <c r="N20" s="13" t="s">
        <v>196</v>
      </c>
      <c r="O20" s="12" t="s">
        <v>197</v>
      </c>
      <c r="P20" s="1">
        <v>66069195096</v>
      </c>
      <c r="Q20" s="15">
        <v>243417</v>
      </c>
      <c r="R20" s="15">
        <v>243462</v>
      </c>
    </row>
    <row r="21" spans="1:18" ht="24">
      <c r="A21" s="1">
        <v>2566</v>
      </c>
      <c r="B21" s="1" t="s">
        <v>147</v>
      </c>
      <c r="C21" s="1" t="s">
        <v>146</v>
      </c>
      <c r="D21" s="1" t="s">
        <v>145</v>
      </c>
      <c r="E21" s="1" t="s">
        <v>148</v>
      </c>
      <c r="F21" s="1" t="s">
        <v>56</v>
      </c>
      <c r="G21" s="14" t="s">
        <v>198</v>
      </c>
      <c r="H21" s="20">
        <v>475000</v>
      </c>
      <c r="I21" s="1" t="s">
        <v>162</v>
      </c>
      <c r="J21" s="1" t="s">
        <v>151</v>
      </c>
      <c r="K21" s="1" t="s">
        <v>158</v>
      </c>
      <c r="L21" s="27">
        <v>471000</v>
      </c>
      <c r="M21" s="27">
        <v>471000</v>
      </c>
      <c r="N21" s="13" t="s">
        <v>196</v>
      </c>
      <c r="O21" s="12" t="s">
        <v>197</v>
      </c>
      <c r="P21" s="1">
        <v>66069206332</v>
      </c>
      <c r="Q21" s="15">
        <v>243417</v>
      </c>
      <c r="R21" s="15">
        <v>243462</v>
      </c>
    </row>
    <row r="22" spans="1:18" ht="24">
      <c r="A22" s="1">
        <v>2566</v>
      </c>
      <c r="B22" s="1" t="s">
        <v>147</v>
      </c>
      <c r="C22" s="1" t="s">
        <v>146</v>
      </c>
      <c r="D22" s="1" t="s">
        <v>145</v>
      </c>
      <c r="E22" s="1" t="s">
        <v>148</v>
      </c>
      <c r="F22" s="1" t="s">
        <v>56</v>
      </c>
      <c r="G22" s="14" t="s">
        <v>199</v>
      </c>
      <c r="H22" s="20">
        <v>173000</v>
      </c>
      <c r="I22" s="1" t="s">
        <v>162</v>
      </c>
      <c r="J22" s="1" t="s">
        <v>151</v>
      </c>
      <c r="K22" s="1" t="s">
        <v>158</v>
      </c>
      <c r="L22" s="27">
        <v>173000</v>
      </c>
      <c r="M22" s="27">
        <v>173000</v>
      </c>
      <c r="N22" s="13" t="s">
        <v>200</v>
      </c>
      <c r="O22" s="12" t="s">
        <v>201</v>
      </c>
      <c r="P22" s="1">
        <v>66069553930</v>
      </c>
      <c r="Q22" s="15">
        <v>243432</v>
      </c>
      <c r="R22" s="15">
        <v>243462</v>
      </c>
    </row>
    <row r="23" spans="1:18" ht="24">
      <c r="A23" s="1">
        <v>2566</v>
      </c>
      <c r="B23" s="1" t="s">
        <v>147</v>
      </c>
      <c r="C23" s="1" t="s">
        <v>146</v>
      </c>
      <c r="D23" s="1" t="s">
        <v>145</v>
      </c>
      <c r="E23" s="1" t="s">
        <v>148</v>
      </c>
      <c r="F23" s="1" t="s">
        <v>56</v>
      </c>
      <c r="G23" s="14" t="s">
        <v>202</v>
      </c>
      <c r="H23" s="20">
        <v>310000</v>
      </c>
      <c r="I23" s="1" t="s">
        <v>162</v>
      </c>
      <c r="J23" s="1" t="s">
        <v>151</v>
      </c>
      <c r="K23" s="1" t="s">
        <v>158</v>
      </c>
      <c r="L23" s="27">
        <v>310000</v>
      </c>
      <c r="M23" s="27">
        <v>310000</v>
      </c>
      <c r="N23" s="13" t="s">
        <v>200</v>
      </c>
      <c r="O23" s="12" t="s">
        <v>201</v>
      </c>
      <c r="P23" s="1">
        <v>66079167150</v>
      </c>
      <c r="Q23" s="15">
        <v>243444</v>
      </c>
      <c r="R23" s="15">
        <v>243514</v>
      </c>
    </row>
    <row r="24" spans="1:18" ht="24">
      <c r="A24" s="1">
        <v>2566</v>
      </c>
      <c r="B24" s="1" t="s">
        <v>147</v>
      </c>
      <c r="C24" s="1" t="s">
        <v>146</v>
      </c>
      <c r="D24" s="1" t="s">
        <v>145</v>
      </c>
      <c r="E24" s="1" t="s">
        <v>148</v>
      </c>
      <c r="F24" s="1" t="s">
        <v>56</v>
      </c>
      <c r="G24" s="14" t="s">
        <v>203</v>
      </c>
      <c r="H24" s="37" t="s">
        <v>204</v>
      </c>
      <c r="I24" s="1" t="s">
        <v>162</v>
      </c>
      <c r="J24" s="1" t="s">
        <v>151</v>
      </c>
      <c r="K24" s="1" t="s">
        <v>152</v>
      </c>
      <c r="L24" s="27">
        <v>820000</v>
      </c>
      <c r="M24" s="27">
        <v>799900</v>
      </c>
      <c r="N24" s="13" t="s">
        <v>154</v>
      </c>
      <c r="O24" s="1" t="s">
        <v>153</v>
      </c>
      <c r="P24" s="1">
        <v>66069042174</v>
      </c>
      <c r="Q24" s="15">
        <v>243445</v>
      </c>
      <c r="R24" s="15">
        <v>243515</v>
      </c>
    </row>
    <row r="25" spans="1:18" ht="24">
      <c r="A25" s="1">
        <v>2566</v>
      </c>
      <c r="B25" s="1" t="s">
        <v>147</v>
      </c>
      <c r="C25" s="1" t="s">
        <v>146</v>
      </c>
      <c r="D25" s="1" t="s">
        <v>145</v>
      </c>
      <c r="E25" s="1" t="s">
        <v>148</v>
      </c>
      <c r="F25" s="1" t="s">
        <v>56</v>
      </c>
      <c r="G25" s="14" t="s">
        <v>205</v>
      </c>
      <c r="H25" s="36">
        <v>513000</v>
      </c>
      <c r="I25" s="1" t="s">
        <v>162</v>
      </c>
      <c r="J25" s="1" t="s">
        <v>151</v>
      </c>
      <c r="K25" s="1" t="s">
        <v>152</v>
      </c>
      <c r="L25" s="27">
        <v>512000</v>
      </c>
      <c r="M25" s="27">
        <v>480900</v>
      </c>
      <c r="N25" s="13" t="s">
        <v>154</v>
      </c>
      <c r="O25" s="1" t="s">
        <v>153</v>
      </c>
      <c r="P25" s="1">
        <v>66069070474</v>
      </c>
      <c r="Q25" s="15">
        <v>243445</v>
      </c>
      <c r="R25" s="15">
        <v>243515</v>
      </c>
    </row>
    <row r="26" spans="1:18" ht="24">
      <c r="A26" s="1">
        <v>2566</v>
      </c>
      <c r="B26" s="1" t="s">
        <v>147</v>
      </c>
      <c r="C26" s="1" t="s">
        <v>146</v>
      </c>
      <c r="D26" s="1" t="s">
        <v>145</v>
      </c>
      <c r="E26" s="1" t="s">
        <v>148</v>
      </c>
      <c r="F26" s="1" t="s">
        <v>56</v>
      </c>
      <c r="G26" s="14" t="s">
        <v>206</v>
      </c>
      <c r="H26" s="20">
        <v>498000</v>
      </c>
      <c r="I26" s="1" t="s">
        <v>162</v>
      </c>
      <c r="J26" s="1" t="s">
        <v>151</v>
      </c>
      <c r="K26" s="1" t="s">
        <v>158</v>
      </c>
      <c r="L26" s="27">
        <v>412000</v>
      </c>
      <c r="M26" s="27">
        <v>412000</v>
      </c>
      <c r="N26" s="13" t="s">
        <v>207</v>
      </c>
      <c r="O26" s="12" t="s">
        <v>208</v>
      </c>
      <c r="P26" s="1">
        <v>66079264237</v>
      </c>
      <c r="Q26" s="15">
        <v>243451</v>
      </c>
      <c r="R26" s="15">
        <v>243496</v>
      </c>
    </row>
    <row r="27" spans="1:18" ht="24">
      <c r="A27" s="1">
        <v>2566</v>
      </c>
      <c r="B27" s="1" t="s">
        <v>147</v>
      </c>
      <c r="C27" s="1" t="s">
        <v>146</v>
      </c>
      <c r="D27" s="1" t="s">
        <v>145</v>
      </c>
      <c r="E27" s="1" t="s">
        <v>148</v>
      </c>
      <c r="F27" s="1" t="s">
        <v>56</v>
      </c>
      <c r="G27" s="14" t="s">
        <v>209</v>
      </c>
      <c r="H27" s="20">
        <v>257000</v>
      </c>
      <c r="I27" s="1" t="s">
        <v>162</v>
      </c>
      <c r="J27" s="1" t="s">
        <v>151</v>
      </c>
      <c r="K27" s="1" t="s">
        <v>158</v>
      </c>
      <c r="L27" s="22" t="s">
        <v>210</v>
      </c>
      <c r="M27" s="22" t="s">
        <v>210</v>
      </c>
      <c r="N27" s="13" t="s">
        <v>207</v>
      </c>
      <c r="O27" s="12" t="s">
        <v>208</v>
      </c>
      <c r="P27" s="1">
        <v>66079279084</v>
      </c>
      <c r="Q27" s="15">
        <v>243451</v>
      </c>
      <c r="R27" s="15">
        <v>243496</v>
      </c>
    </row>
    <row r="28" spans="1:18" ht="24">
      <c r="A28" s="1">
        <v>2566</v>
      </c>
      <c r="B28" s="1" t="s">
        <v>147</v>
      </c>
      <c r="C28" s="1" t="s">
        <v>146</v>
      </c>
      <c r="D28" s="1" t="s">
        <v>145</v>
      </c>
      <c r="E28" s="1" t="s">
        <v>148</v>
      </c>
      <c r="F28" s="1" t="s">
        <v>56</v>
      </c>
      <c r="G28" s="14" t="s">
        <v>211</v>
      </c>
      <c r="H28" s="22" t="s">
        <v>212</v>
      </c>
      <c r="I28" s="1" t="s">
        <v>162</v>
      </c>
      <c r="J28" s="1" t="s">
        <v>151</v>
      </c>
      <c r="K28" s="1" t="s">
        <v>158</v>
      </c>
      <c r="L28" s="27">
        <v>317000</v>
      </c>
      <c r="M28" s="27">
        <v>317000</v>
      </c>
      <c r="N28" s="13" t="s">
        <v>207</v>
      </c>
      <c r="O28" s="12" t="s">
        <v>208</v>
      </c>
      <c r="P28" s="1">
        <v>66079278094</v>
      </c>
      <c r="Q28" s="15">
        <v>243451</v>
      </c>
      <c r="R28" s="15">
        <v>243521</v>
      </c>
    </row>
    <row r="29" spans="1:18" ht="24">
      <c r="A29" s="1">
        <v>2566</v>
      </c>
      <c r="B29" s="1" t="s">
        <v>147</v>
      </c>
      <c r="C29" s="1" t="s">
        <v>146</v>
      </c>
      <c r="D29" s="1" t="s">
        <v>145</v>
      </c>
      <c r="E29" s="1" t="s">
        <v>148</v>
      </c>
      <c r="F29" s="1" t="s">
        <v>56</v>
      </c>
      <c r="G29" s="14" t="s">
        <v>213</v>
      </c>
      <c r="H29" s="20">
        <v>383000</v>
      </c>
      <c r="I29" s="1" t="s">
        <v>162</v>
      </c>
      <c r="J29" s="1" t="s">
        <v>151</v>
      </c>
      <c r="K29" s="1" t="s">
        <v>158</v>
      </c>
      <c r="L29" s="22" t="s">
        <v>214</v>
      </c>
      <c r="M29" s="22" t="s">
        <v>214</v>
      </c>
      <c r="N29" s="13" t="s">
        <v>200</v>
      </c>
      <c r="O29" s="12" t="s">
        <v>201</v>
      </c>
      <c r="P29" s="1">
        <v>66079295477</v>
      </c>
      <c r="Q29" s="15">
        <v>243451</v>
      </c>
      <c r="R29" s="15">
        <v>243511</v>
      </c>
    </row>
    <row r="30" spans="1:18" ht="24">
      <c r="A30" s="1">
        <v>2566</v>
      </c>
      <c r="B30" s="1" t="s">
        <v>147</v>
      </c>
      <c r="C30" s="1" t="s">
        <v>146</v>
      </c>
      <c r="D30" s="1" t="s">
        <v>145</v>
      </c>
      <c r="E30" s="1" t="s">
        <v>148</v>
      </c>
      <c r="F30" s="1" t="s">
        <v>56</v>
      </c>
      <c r="G30" s="14" t="s">
        <v>215</v>
      </c>
      <c r="H30" s="36">
        <v>793000</v>
      </c>
      <c r="I30" s="1" t="s">
        <v>162</v>
      </c>
      <c r="J30" s="1" t="s">
        <v>151</v>
      </c>
      <c r="K30" s="1" t="s">
        <v>152</v>
      </c>
      <c r="L30" s="27">
        <v>785000</v>
      </c>
      <c r="M30" s="22" t="s">
        <v>216</v>
      </c>
      <c r="N30" s="13" t="s">
        <v>217</v>
      </c>
      <c r="O30" s="12" t="s">
        <v>218</v>
      </c>
      <c r="P30" s="1">
        <v>66069133246</v>
      </c>
      <c r="Q30" s="15">
        <v>243459</v>
      </c>
      <c r="R30" s="15">
        <v>243549</v>
      </c>
    </row>
    <row r="31" spans="1:18" ht="24">
      <c r="A31" s="1">
        <v>2566</v>
      </c>
      <c r="B31" s="1" t="s">
        <v>147</v>
      </c>
      <c r="C31" s="1" t="s">
        <v>146</v>
      </c>
      <c r="D31" s="1" t="s">
        <v>145</v>
      </c>
      <c r="E31" s="1" t="s">
        <v>148</v>
      </c>
      <c r="F31" s="1" t="s">
        <v>56</v>
      </c>
      <c r="G31" s="14" t="s">
        <v>219</v>
      </c>
      <c r="H31" s="20">
        <v>140000</v>
      </c>
      <c r="I31" s="1" t="s">
        <v>162</v>
      </c>
      <c r="J31" s="1" t="s">
        <v>151</v>
      </c>
      <c r="K31" s="1" t="s">
        <v>158</v>
      </c>
      <c r="L31" s="27">
        <v>140000</v>
      </c>
      <c r="M31" s="27">
        <v>140000</v>
      </c>
      <c r="N31" s="13" t="s">
        <v>200</v>
      </c>
      <c r="O31" s="12" t="s">
        <v>201</v>
      </c>
      <c r="P31" s="1">
        <v>66079535611</v>
      </c>
      <c r="Q31" s="15">
        <v>243459</v>
      </c>
      <c r="R31" s="15">
        <v>243499</v>
      </c>
    </row>
    <row r="32" spans="1:18" ht="24">
      <c r="A32" s="1">
        <v>2566</v>
      </c>
      <c r="B32" s="1" t="s">
        <v>147</v>
      </c>
      <c r="C32" s="1" t="s">
        <v>146</v>
      </c>
      <c r="D32" s="1" t="s">
        <v>145</v>
      </c>
      <c r="E32" s="1" t="s">
        <v>148</v>
      </c>
      <c r="F32" s="1" t="s">
        <v>56</v>
      </c>
      <c r="G32" s="14" t="s">
        <v>220</v>
      </c>
      <c r="H32" s="20">
        <v>108000</v>
      </c>
      <c r="I32" s="1" t="s">
        <v>162</v>
      </c>
      <c r="J32" s="1" t="s">
        <v>151</v>
      </c>
      <c r="K32" s="1" t="s">
        <v>158</v>
      </c>
      <c r="L32" s="22" t="s">
        <v>221</v>
      </c>
      <c r="M32" s="22" t="s">
        <v>221</v>
      </c>
      <c r="N32" s="13" t="s">
        <v>222</v>
      </c>
      <c r="O32" s="12" t="s">
        <v>223</v>
      </c>
      <c r="P32" s="1">
        <v>66079523728</v>
      </c>
      <c r="Q32" s="15">
        <v>243459</v>
      </c>
      <c r="R32" s="15">
        <v>243509</v>
      </c>
    </row>
    <row r="33" spans="1:18" ht="24">
      <c r="A33" s="1">
        <v>2566</v>
      </c>
      <c r="B33" s="1" t="s">
        <v>147</v>
      </c>
      <c r="C33" s="1" t="s">
        <v>146</v>
      </c>
      <c r="D33" s="1" t="s">
        <v>145</v>
      </c>
      <c r="E33" s="1" t="s">
        <v>148</v>
      </c>
      <c r="F33" s="1" t="s">
        <v>56</v>
      </c>
      <c r="G33" s="14" t="s">
        <v>224</v>
      </c>
      <c r="H33" s="22" t="s">
        <v>225</v>
      </c>
      <c r="I33" s="1" t="s">
        <v>162</v>
      </c>
      <c r="J33" s="1" t="s">
        <v>151</v>
      </c>
      <c r="K33" s="1" t="s">
        <v>158</v>
      </c>
      <c r="L33" s="17" t="s">
        <v>225</v>
      </c>
      <c r="M33" s="17" t="s">
        <v>225</v>
      </c>
      <c r="N33" s="13" t="s">
        <v>222</v>
      </c>
      <c r="O33" s="12" t="s">
        <v>223</v>
      </c>
      <c r="P33" s="1">
        <v>66079521749</v>
      </c>
      <c r="Q33" s="15">
        <v>243459</v>
      </c>
      <c r="R33" s="15">
        <v>243509</v>
      </c>
    </row>
    <row r="34" spans="1:18" ht="24">
      <c r="A34" s="1">
        <v>2566</v>
      </c>
      <c r="B34" s="1" t="s">
        <v>147</v>
      </c>
      <c r="C34" s="1" t="s">
        <v>146</v>
      </c>
      <c r="D34" s="1" t="s">
        <v>145</v>
      </c>
      <c r="E34" s="1" t="s">
        <v>148</v>
      </c>
      <c r="F34" s="1" t="s">
        <v>56</v>
      </c>
      <c r="G34" s="14" t="s">
        <v>226</v>
      </c>
      <c r="H34" s="20">
        <v>113000</v>
      </c>
      <c r="I34" s="1" t="s">
        <v>162</v>
      </c>
      <c r="J34" s="1" t="s">
        <v>151</v>
      </c>
      <c r="K34" s="1" t="s">
        <v>158</v>
      </c>
      <c r="L34" s="27">
        <v>113000</v>
      </c>
      <c r="M34" s="27">
        <v>113000</v>
      </c>
      <c r="N34" s="13" t="s">
        <v>165</v>
      </c>
      <c r="O34" s="12" t="s">
        <v>227</v>
      </c>
      <c r="P34" s="1">
        <v>66079456486</v>
      </c>
      <c r="Q34" s="15">
        <v>243459</v>
      </c>
      <c r="R34" s="15">
        <v>243499</v>
      </c>
    </row>
    <row r="35" spans="1:18" ht="24">
      <c r="A35" s="1">
        <v>2566</v>
      </c>
      <c r="B35" s="1" t="s">
        <v>147</v>
      </c>
      <c r="C35" s="1" t="s">
        <v>146</v>
      </c>
      <c r="D35" s="1" t="s">
        <v>145</v>
      </c>
      <c r="E35" s="1" t="s">
        <v>148</v>
      </c>
      <c r="F35" s="1" t="s">
        <v>56</v>
      </c>
      <c r="G35" s="14" t="s">
        <v>228</v>
      </c>
      <c r="H35" s="20">
        <v>273000</v>
      </c>
      <c r="I35" s="1" t="s">
        <v>162</v>
      </c>
      <c r="J35" s="1" t="s">
        <v>151</v>
      </c>
      <c r="K35" s="1" t="s">
        <v>158</v>
      </c>
      <c r="L35" s="22" t="s">
        <v>229</v>
      </c>
      <c r="M35" s="22" t="s">
        <v>229</v>
      </c>
      <c r="N35" s="13" t="s">
        <v>230</v>
      </c>
      <c r="O35" s="12" t="s">
        <v>231</v>
      </c>
      <c r="P35" s="1">
        <v>66079514087</v>
      </c>
      <c r="Q35" s="15">
        <v>243459</v>
      </c>
      <c r="R35" s="15">
        <v>243529</v>
      </c>
    </row>
    <row r="36" spans="1:18" ht="24">
      <c r="A36" s="1">
        <v>2566</v>
      </c>
      <c r="B36" s="1" t="s">
        <v>147</v>
      </c>
      <c r="C36" s="1" t="s">
        <v>146</v>
      </c>
      <c r="D36" s="1" t="s">
        <v>145</v>
      </c>
      <c r="E36" s="1" t="s">
        <v>148</v>
      </c>
      <c r="F36" s="1" t="s">
        <v>56</v>
      </c>
      <c r="G36" s="24" t="s">
        <v>232</v>
      </c>
      <c r="H36" s="30">
        <v>292000</v>
      </c>
      <c r="I36" s="1" t="s">
        <v>162</v>
      </c>
      <c r="J36" s="1" t="s">
        <v>151</v>
      </c>
      <c r="K36" s="1" t="s">
        <v>158</v>
      </c>
      <c r="L36" s="30">
        <v>292000</v>
      </c>
      <c r="M36" s="30">
        <v>292000</v>
      </c>
      <c r="N36" s="13" t="s">
        <v>154</v>
      </c>
      <c r="O36" s="1" t="s">
        <v>153</v>
      </c>
      <c r="P36" s="1">
        <v>66079206274</v>
      </c>
      <c r="Q36" s="15">
        <v>243474</v>
      </c>
      <c r="R36" s="15">
        <v>243544</v>
      </c>
    </row>
    <row r="37" spans="1:18" ht="24">
      <c r="A37" s="1">
        <v>2566</v>
      </c>
      <c r="B37" s="1" t="s">
        <v>147</v>
      </c>
      <c r="C37" s="1" t="s">
        <v>146</v>
      </c>
      <c r="D37" s="1" t="s">
        <v>145</v>
      </c>
      <c r="E37" s="1" t="s">
        <v>148</v>
      </c>
      <c r="F37" s="1" t="s">
        <v>56</v>
      </c>
      <c r="G37" s="24" t="s">
        <v>233</v>
      </c>
      <c r="H37" s="31" t="s">
        <v>234</v>
      </c>
      <c r="I37" s="1" t="s">
        <v>162</v>
      </c>
      <c r="J37" s="1" t="s">
        <v>151</v>
      </c>
      <c r="K37" s="1" t="s">
        <v>158</v>
      </c>
      <c r="L37" s="31" t="s">
        <v>234</v>
      </c>
      <c r="M37" s="31" t="s">
        <v>234</v>
      </c>
      <c r="N37" s="13" t="s">
        <v>154</v>
      </c>
      <c r="O37" s="1" t="s">
        <v>153</v>
      </c>
      <c r="P37" s="1">
        <v>66079214283</v>
      </c>
      <c r="Q37" s="15">
        <v>243474</v>
      </c>
      <c r="R37" s="15">
        <v>243544</v>
      </c>
    </row>
    <row r="38" spans="1:18" ht="24">
      <c r="A38" s="1">
        <v>2566</v>
      </c>
      <c r="B38" s="1" t="s">
        <v>147</v>
      </c>
      <c r="C38" s="1" t="s">
        <v>146</v>
      </c>
      <c r="D38" s="1" t="s">
        <v>145</v>
      </c>
      <c r="E38" s="1" t="s">
        <v>148</v>
      </c>
      <c r="F38" s="1" t="s">
        <v>56</v>
      </c>
      <c r="G38" s="24" t="s">
        <v>235</v>
      </c>
      <c r="H38" s="30">
        <v>116000</v>
      </c>
      <c r="I38" s="1" t="s">
        <v>162</v>
      </c>
      <c r="J38" s="1" t="s">
        <v>151</v>
      </c>
      <c r="K38" s="1" t="s">
        <v>158</v>
      </c>
      <c r="L38" s="30">
        <v>116000</v>
      </c>
      <c r="M38" s="30">
        <v>116000</v>
      </c>
      <c r="N38" s="13" t="s">
        <v>154</v>
      </c>
      <c r="O38" s="1" t="s">
        <v>153</v>
      </c>
      <c r="P38" s="1">
        <v>66079316735</v>
      </c>
      <c r="Q38" s="15">
        <v>243474</v>
      </c>
      <c r="R38" s="15">
        <v>243519</v>
      </c>
    </row>
    <row r="39" spans="1:18" ht="24">
      <c r="A39" s="1">
        <v>2566</v>
      </c>
      <c r="B39" s="1" t="s">
        <v>147</v>
      </c>
      <c r="C39" s="1" t="s">
        <v>146</v>
      </c>
      <c r="D39" s="1" t="s">
        <v>145</v>
      </c>
      <c r="E39" s="1" t="s">
        <v>148</v>
      </c>
      <c r="F39" s="1" t="s">
        <v>56</v>
      </c>
      <c r="G39" s="24" t="s">
        <v>236</v>
      </c>
      <c r="H39" s="31" t="s">
        <v>237</v>
      </c>
      <c r="I39" s="1" t="s">
        <v>162</v>
      </c>
      <c r="J39" s="1" t="s">
        <v>151</v>
      </c>
      <c r="K39" s="1" t="s">
        <v>158</v>
      </c>
      <c r="L39" s="31" t="s">
        <v>237</v>
      </c>
      <c r="M39" s="31" t="s">
        <v>237</v>
      </c>
      <c r="N39" s="13" t="s">
        <v>154</v>
      </c>
      <c r="O39" s="1" t="s">
        <v>153</v>
      </c>
      <c r="P39" s="1">
        <v>66079311539</v>
      </c>
      <c r="Q39" s="15">
        <v>243474</v>
      </c>
      <c r="R39" s="15">
        <v>243519</v>
      </c>
    </row>
    <row r="40" spans="1:18" ht="24">
      <c r="A40" s="1">
        <v>2566</v>
      </c>
      <c r="B40" s="1" t="s">
        <v>147</v>
      </c>
      <c r="C40" s="1" t="s">
        <v>146</v>
      </c>
      <c r="D40" s="1" t="s">
        <v>145</v>
      </c>
      <c r="E40" s="1" t="s">
        <v>148</v>
      </c>
      <c r="F40" s="1" t="s">
        <v>56</v>
      </c>
      <c r="G40" s="24" t="s">
        <v>238</v>
      </c>
      <c r="H40" s="39" t="s">
        <v>239</v>
      </c>
      <c r="I40" s="1" t="s">
        <v>162</v>
      </c>
      <c r="J40" s="1" t="s">
        <v>151</v>
      </c>
      <c r="K40" s="1" t="s">
        <v>152</v>
      </c>
      <c r="L40" s="21">
        <v>600000</v>
      </c>
      <c r="M40" s="31" t="s">
        <v>240</v>
      </c>
      <c r="N40" s="13" t="s">
        <v>217</v>
      </c>
      <c r="O40" s="12" t="s">
        <v>218</v>
      </c>
      <c r="P40" s="1">
        <v>66069061509</v>
      </c>
      <c r="Q40" s="15">
        <v>243501</v>
      </c>
      <c r="R40" s="15">
        <v>243700</v>
      </c>
    </row>
    <row r="41" spans="1:18" ht="24">
      <c r="A41" s="1">
        <v>2566</v>
      </c>
      <c r="B41" s="1" t="s">
        <v>147</v>
      </c>
      <c r="C41" s="1" t="s">
        <v>146</v>
      </c>
      <c r="D41" s="1" t="s">
        <v>145</v>
      </c>
      <c r="E41" s="1" t="s">
        <v>148</v>
      </c>
      <c r="F41" s="1" t="s">
        <v>56</v>
      </c>
      <c r="G41" s="24" t="s">
        <v>241</v>
      </c>
      <c r="H41" s="31" t="s">
        <v>242</v>
      </c>
      <c r="I41" s="1" t="s">
        <v>162</v>
      </c>
      <c r="J41" s="1" t="s">
        <v>151</v>
      </c>
      <c r="K41" s="1" t="s">
        <v>158</v>
      </c>
      <c r="L41" s="31" t="s">
        <v>242</v>
      </c>
      <c r="M41" s="31" t="s">
        <v>242</v>
      </c>
      <c r="N41" s="13" t="s">
        <v>200</v>
      </c>
      <c r="O41" s="12" t="s">
        <v>201</v>
      </c>
      <c r="P41" s="1">
        <v>66089691593</v>
      </c>
      <c r="Q41" s="15">
        <v>243502</v>
      </c>
      <c r="R41" s="15">
        <v>243547</v>
      </c>
    </row>
    <row r="42" spans="1:18" ht="24">
      <c r="A42" s="1">
        <v>2566</v>
      </c>
      <c r="B42" s="1" t="s">
        <v>147</v>
      </c>
      <c r="C42" s="1" t="s">
        <v>146</v>
      </c>
      <c r="D42" s="1" t="s">
        <v>145</v>
      </c>
      <c r="E42" s="1" t="s">
        <v>148</v>
      </c>
      <c r="F42" s="1" t="s">
        <v>56</v>
      </c>
      <c r="G42" s="24" t="s">
        <v>243</v>
      </c>
      <c r="H42" s="40">
        <v>673000</v>
      </c>
      <c r="I42" s="1" t="s">
        <v>162</v>
      </c>
      <c r="J42" s="1" t="s">
        <v>151</v>
      </c>
      <c r="K42" s="1" t="s">
        <v>244</v>
      </c>
      <c r="L42" s="21">
        <v>671000</v>
      </c>
      <c r="M42" s="30">
        <v>630000</v>
      </c>
      <c r="N42" s="13" t="s">
        <v>207</v>
      </c>
      <c r="O42" s="12" t="s">
        <v>208</v>
      </c>
      <c r="P42" s="1">
        <v>66099083516</v>
      </c>
      <c r="Q42" s="15">
        <v>243508</v>
      </c>
      <c r="R42" s="15">
        <v>243588</v>
      </c>
    </row>
    <row r="43" spans="1:18" ht="24">
      <c r="A43" s="1">
        <v>2566</v>
      </c>
      <c r="B43" s="1" t="s">
        <v>147</v>
      </c>
      <c r="C43" s="1" t="s">
        <v>146</v>
      </c>
      <c r="D43" s="1" t="s">
        <v>145</v>
      </c>
      <c r="E43" s="1" t="s">
        <v>148</v>
      </c>
      <c r="F43" s="1" t="s">
        <v>56</v>
      </c>
      <c r="G43" s="24" t="s">
        <v>245</v>
      </c>
      <c r="H43" s="38">
        <v>739000</v>
      </c>
      <c r="I43" s="1" t="s">
        <v>162</v>
      </c>
      <c r="J43" s="1" t="s">
        <v>151</v>
      </c>
      <c r="K43" s="1" t="s">
        <v>152</v>
      </c>
      <c r="L43" s="21">
        <v>739000</v>
      </c>
      <c r="M43" s="31" t="s">
        <v>246</v>
      </c>
      <c r="N43" s="13" t="s">
        <v>154</v>
      </c>
      <c r="O43" s="1" t="s">
        <v>153</v>
      </c>
      <c r="P43" s="1">
        <v>66089491783</v>
      </c>
      <c r="Q43" s="15">
        <v>243511</v>
      </c>
      <c r="R43" s="15">
        <v>243601</v>
      </c>
    </row>
    <row r="44" spans="1:18" ht="24">
      <c r="A44" s="1">
        <v>2566</v>
      </c>
      <c r="B44" s="1" t="s">
        <v>147</v>
      </c>
      <c r="C44" s="1" t="s">
        <v>146</v>
      </c>
      <c r="D44" s="1" t="s">
        <v>145</v>
      </c>
      <c r="E44" s="1" t="s">
        <v>148</v>
      </c>
      <c r="F44" s="1" t="s">
        <v>56</v>
      </c>
      <c r="G44" s="24" t="s">
        <v>247</v>
      </c>
      <c r="H44" s="31" t="s">
        <v>248</v>
      </c>
      <c r="I44" s="1" t="s">
        <v>162</v>
      </c>
      <c r="J44" s="1" t="s">
        <v>151</v>
      </c>
      <c r="K44" s="1" t="s">
        <v>158</v>
      </c>
      <c r="L44" s="30">
        <v>184000</v>
      </c>
      <c r="M44" s="30">
        <v>184000</v>
      </c>
      <c r="N44" s="13" t="s">
        <v>222</v>
      </c>
      <c r="O44" s="12" t="s">
        <v>223</v>
      </c>
      <c r="P44" s="1">
        <v>66089024016</v>
      </c>
      <c r="Q44" s="15">
        <v>243523</v>
      </c>
      <c r="R44" s="15">
        <v>243553</v>
      </c>
    </row>
    <row r="45" spans="1:18" ht="24">
      <c r="A45" s="1">
        <v>2566</v>
      </c>
      <c r="B45" s="1" t="s">
        <v>147</v>
      </c>
      <c r="C45" s="1" t="s">
        <v>146</v>
      </c>
      <c r="D45" s="1" t="s">
        <v>145</v>
      </c>
      <c r="E45" s="1" t="s">
        <v>148</v>
      </c>
      <c r="F45" s="1" t="s">
        <v>56</v>
      </c>
      <c r="G45" s="24" t="s">
        <v>249</v>
      </c>
      <c r="H45" s="30">
        <v>228000</v>
      </c>
      <c r="I45" s="1" t="s">
        <v>162</v>
      </c>
      <c r="J45" s="1" t="s">
        <v>151</v>
      </c>
      <c r="K45" s="1" t="s">
        <v>158</v>
      </c>
      <c r="L45" s="30">
        <v>228000</v>
      </c>
      <c r="M45" s="30">
        <v>228000</v>
      </c>
      <c r="N45" s="13" t="s">
        <v>250</v>
      </c>
      <c r="O45" s="25" t="s">
        <v>251</v>
      </c>
      <c r="P45" s="1">
        <v>65127068852</v>
      </c>
      <c r="Q45" s="15">
        <v>243229</v>
      </c>
      <c r="R45" s="15">
        <v>243258</v>
      </c>
    </row>
    <row r="46" spans="1:18" ht="24">
      <c r="A46" s="1">
        <v>2566</v>
      </c>
      <c r="B46" s="1" t="s">
        <v>147</v>
      </c>
      <c r="C46" s="1" t="s">
        <v>146</v>
      </c>
      <c r="D46" s="1" t="s">
        <v>145</v>
      </c>
      <c r="E46" s="1" t="s">
        <v>148</v>
      </c>
      <c r="F46" s="1" t="s">
        <v>56</v>
      </c>
      <c r="G46" s="24" t="s">
        <v>252</v>
      </c>
      <c r="H46" s="30">
        <v>96000</v>
      </c>
      <c r="I46" s="1" t="s">
        <v>162</v>
      </c>
      <c r="J46" s="1" t="s">
        <v>151</v>
      </c>
      <c r="K46" s="1" t="s">
        <v>158</v>
      </c>
      <c r="L46" s="29">
        <v>96000</v>
      </c>
      <c r="M46" s="29">
        <v>96000</v>
      </c>
      <c r="N46" s="13" t="s">
        <v>253</v>
      </c>
      <c r="O46" s="25" t="s">
        <v>254</v>
      </c>
      <c r="P46" s="1">
        <v>65127113593</v>
      </c>
      <c r="Q46" s="15">
        <v>243229</v>
      </c>
      <c r="R46" s="15">
        <v>243259</v>
      </c>
    </row>
    <row r="47" spans="1:18" ht="24">
      <c r="A47" s="1">
        <v>2566</v>
      </c>
      <c r="B47" s="1" t="s">
        <v>147</v>
      </c>
      <c r="C47" s="1" t="s">
        <v>146</v>
      </c>
      <c r="D47" s="1" t="s">
        <v>145</v>
      </c>
      <c r="E47" s="1" t="s">
        <v>148</v>
      </c>
      <c r="F47" s="1" t="s">
        <v>56</v>
      </c>
      <c r="G47" s="24" t="s">
        <v>255</v>
      </c>
      <c r="H47" s="30">
        <v>45900</v>
      </c>
      <c r="I47" s="1" t="s">
        <v>162</v>
      </c>
      <c r="J47" s="1" t="s">
        <v>151</v>
      </c>
      <c r="K47" s="1" t="s">
        <v>158</v>
      </c>
      <c r="L47" s="29">
        <v>45900</v>
      </c>
      <c r="M47" s="29">
        <v>45900</v>
      </c>
      <c r="N47" s="13" t="s">
        <v>253</v>
      </c>
      <c r="O47" s="25" t="s">
        <v>254</v>
      </c>
      <c r="P47" s="1">
        <v>65127115180</v>
      </c>
      <c r="Q47" s="15">
        <v>243229</v>
      </c>
      <c r="R47" s="15">
        <v>243259</v>
      </c>
    </row>
    <row r="50" ht="24">
      <c r="H50" s="41"/>
    </row>
    <row r="51" ht="24">
      <c r="J51" s="11"/>
    </row>
    <row r="53" ht="24">
      <c r="H53" s="2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Devil</cp:lastModifiedBy>
  <dcterms:created xsi:type="dcterms:W3CDTF">2023-09-21T14:37:46Z</dcterms:created>
  <dcterms:modified xsi:type="dcterms:W3CDTF">2024-04-29T03:13:39Z</dcterms:modified>
  <cp:category/>
  <cp:version/>
  <cp:contentType/>
  <cp:contentStatus/>
</cp:coreProperties>
</file>